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<sst xmlns="http://schemas.openxmlformats.org/spreadsheetml/2006/main" count="132" uniqueCount="131">
  <si>
    <t>Приложение №1</t>
  </si>
  <si>
    <t>З А Я В К А</t>
  </si>
  <si>
    <t>на участие в конкурсе</t>
  </si>
  <si>
    <t>Минский район (61500)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</si>
  <si>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</si>
  <si>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</si>
  <si>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</si>
  <si>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</si>
  <si>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</si>
  <si>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</si>
  <si>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</si>
  <si>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</si>
  <si>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</si>
  <si>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</si>
  <si>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</si>
  <si>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</si>
  <si>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</si>
  <si>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</si>
  <si>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</si>
  <si>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</si>
  <si>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</si>
  <si>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</si>
  <si>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</si>
  <si>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</si>
  <si>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</si>
  <si>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61501</t>
  </si>
  <si>
    <t>Боровлянская гимназия</t>
  </si>
  <si>
    <t>61502</t>
  </si>
  <si>
    <t>Заславская гимназия</t>
  </si>
  <si>
    <t>61503</t>
  </si>
  <si>
    <t>Заславская СШ № 1</t>
  </si>
  <si>
    <t>61504</t>
  </si>
  <si>
    <t>Заславская СШ № 2</t>
  </si>
  <si>
    <t>61505</t>
  </si>
  <si>
    <t>Боровлянская СШ</t>
  </si>
  <si>
    <t>61506</t>
  </si>
  <si>
    <t>Бровковская НШ</t>
  </si>
  <si>
    <t>61507</t>
  </si>
  <si>
    <t>Буцевичская СШ</t>
  </si>
  <si>
    <t>61508</t>
  </si>
  <si>
    <t>Вишнёвская НШ</t>
  </si>
  <si>
    <t>61509</t>
  </si>
  <si>
    <t>Гатовская СШ</t>
  </si>
  <si>
    <t>61510</t>
  </si>
  <si>
    <t>61511</t>
  </si>
  <si>
    <t>Боровлянская СШ №2</t>
  </si>
  <si>
    <t>61512</t>
  </si>
  <si>
    <t>Дубовлянская СШ</t>
  </si>
  <si>
    <t>61513</t>
  </si>
  <si>
    <t>Ждановичская СШ</t>
  </si>
  <si>
    <t>61514</t>
  </si>
  <si>
    <t>Замосточская СШ</t>
  </si>
  <si>
    <t>61515</t>
  </si>
  <si>
    <t>Колодищанская СШ</t>
  </si>
  <si>
    <t>61516</t>
  </si>
  <si>
    <t>Королёвстанская БШ</t>
  </si>
  <si>
    <t>61517</t>
  </si>
  <si>
    <t>Крупицкая СШ</t>
  </si>
  <si>
    <t>61518</t>
  </si>
  <si>
    <t>Боровлянская СШ №3</t>
  </si>
  <si>
    <t>61519</t>
  </si>
  <si>
    <t>Лошанская СШ</t>
  </si>
  <si>
    <t>61520</t>
  </si>
  <si>
    <t>Луговослободская СШ</t>
  </si>
  <si>
    <t>61521</t>
  </si>
  <si>
    <t>Мачулищанская СШ</t>
  </si>
  <si>
    <t>61522</t>
  </si>
  <si>
    <t>Михановичская СШ</t>
  </si>
  <si>
    <t>61523</t>
  </si>
  <si>
    <t>СШ №1 д. Копище</t>
  </si>
  <si>
    <t>61524</t>
  </si>
  <si>
    <t>Новодворская СШ</t>
  </si>
  <si>
    <t>61525</t>
  </si>
  <si>
    <t>СШ д.Новое Поле</t>
  </si>
  <si>
    <t>61526</t>
  </si>
  <si>
    <t>Новосельская СШ</t>
  </si>
  <si>
    <t>61527</t>
  </si>
  <si>
    <t>Озерцовская СШ</t>
  </si>
  <si>
    <t>61528</t>
  </si>
  <si>
    <t>Острошицко-Городокская СШ</t>
  </si>
  <si>
    <t>61529</t>
  </si>
  <si>
    <t>Папернянская СШ</t>
  </si>
  <si>
    <t>61530</t>
  </si>
  <si>
    <t>Привольненская СШ</t>
  </si>
  <si>
    <t>61531</t>
  </si>
  <si>
    <t>Прилукская СШ</t>
  </si>
  <si>
    <t>61532</t>
  </si>
  <si>
    <t>Колодищанская СШ №2</t>
  </si>
  <si>
    <t>61533</t>
  </si>
  <si>
    <t>Петришковская CШ</t>
  </si>
  <si>
    <t>61534</t>
  </si>
  <si>
    <t>Ратомская СШ</t>
  </si>
  <si>
    <t>61535</t>
  </si>
  <si>
    <t>Ждановичская НШ</t>
  </si>
  <si>
    <t>61536</t>
  </si>
  <si>
    <t>Роговская СШ</t>
  </si>
  <si>
    <t>61537</t>
  </si>
  <si>
    <t>Самохваловичская СШ</t>
  </si>
  <si>
    <t>61538</t>
  </si>
  <si>
    <t>Сёмковская СШ</t>
  </si>
  <si>
    <t>61539</t>
  </si>
  <si>
    <t>Сеницкая СШ им.Я.Купалы</t>
  </si>
  <si>
    <t>61540</t>
  </si>
  <si>
    <t>61541</t>
  </si>
  <si>
    <t>Городищанская НШ</t>
  </si>
  <si>
    <t>61542</t>
  </si>
  <si>
    <t>Старосельская СШ</t>
  </si>
  <si>
    <t>61543</t>
  </si>
  <si>
    <t>ЧНШ "Елисеевы поля"</t>
  </si>
  <si>
    <t>61544</t>
  </si>
  <si>
    <t>ДС-НШ "Ребёнок будущего"</t>
  </si>
  <si>
    <t>61545</t>
  </si>
  <si>
    <t>Тростенецкая СШ</t>
  </si>
  <si>
    <t>61546</t>
  </si>
  <si>
    <t>УПК "Апельсин"</t>
  </si>
  <si>
    <t>61547</t>
  </si>
  <si>
    <t>СШ аг.Чачково</t>
  </si>
  <si>
    <t>61548</t>
  </si>
  <si>
    <t>Чуриловичская СШ</t>
  </si>
  <si>
    <t>61549</t>
  </si>
  <si>
    <t>Шершунская СШ</t>
  </si>
  <si>
    <t>61550</t>
  </si>
  <si>
    <t>Щомыслицкая СШ</t>
  </si>
  <si>
    <t>61551</t>
  </si>
  <si>
    <t>ЧУО "СШ Смарт Скул"</t>
  </si>
  <si>
    <t>61552</t>
  </si>
  <si>
    <t>Сеницкая СШ №2</t>
  </si>
  <si>
    <t>61553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</si>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</sst>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 t="s">
        <v>36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37</v>
      </c>
      <c r="B19" s="9" t="s">
        <v>38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39</v>
      </c>
      <c r="B20" s="9" t="s">
        <v>40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41</v>
      </c>
      <c r="B21" s="9" t="s">
        <v>42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43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44</v>
      </c>
      <c r="B23" s="9" t="s">
        <v>45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46</v>
      </c>
      <c r="B24" s="9" t="s">
        <v>47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48</v>
      </c>
      <c r="B25" s="9" t="s">
        <v>49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50</v>
      </c>
      <c r="B26" s="9" t="s">
        <v>51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52</v>
      </c>
      <c r="B27" s="9" t="s">
        <v>53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54</v>
      </c>
      <c r="B28" s="9" t="s">
        <v>55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56</v>
      </c>
      <c r="B29" s="9" t="s">
        <v>57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58</v>
      </c>
      <c r="B30" s="9" t="s">
        <v>59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60</v>
      </c>
      <c r="B31" s="9" t="s">
        <v>61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62</v>
      </c>
      <c r="B32" s="9" t="s">
        <v>63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64</v>
      </c>
      <c r="B33" s="9" t="s">
        <v>65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66</v>
      </c>
      <c r="B34" s="9" t="s">
        <v>67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68</v>
      </c>
      <c r="B35" s="9" t="s">
        <v>69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70</v>
      </c>
      <c r="B36" s="9" t="s">
        <v>71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72</v>
      </c>
      <c r="B37" s="9" t="s">
        <v>73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74</v>
      </c>
      <c r="B38" s="9" t="s">
        <v>75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76</v>
      </c>
      <c r="B39" s="9" t="s">
        <v>77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78</v>
      </c>
      <c r="B40" s="9" t="s">
        <v>79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80</v>
      </c>
      <c r="B41" s="9" t="s">
        <v>81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82</v>
      </c>
      <c r="B42" s="9" t="s">
        <v>83</v>
      </c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84</v>
      </c>
      <c r="B43" s="9" t="s">
        <v>85</v>
      </c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86</v>
      </c>
      <c r="B44" s="9" t="s">
        <v>87</v>
      </c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88</v>
      </c>
      <c r="B45" s="9" t="s">
        <v>89</v>
      </c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90</v>
      </c>
      <c r="B46" s="9" t="s">
        <v>91</v>
      </c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92</v>
      </c>
      <c r="B47" s="9" t="s">
        <v>93</v>
      </c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94</v>
      </c>
      <c r="B48" s="9" t="s">
        <v>95</v>
      </c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8" t="s">
        <v>96</v>
      </c>
      <c r="B49" s="9" t="s">
        <v>97</v>
      </c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SUM(F49:P49)</f>
        <v>0</v>
      </c>
      <c r="R49" s="10"/>
    </row>
    <row r="50" spans="1:18" ht="14.25" customHeight="1">
      <c r="A50" s="8" t="s">
        <v>98</v>
      </c>
      <c r="B50" s="9" t="s">
        <v>99</v>
      </c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>SUM(F50:P50)</f>
        <v>0</v>
      </c>
      <c r="R50" s="10"/>
    </row>
    <row r="51" spans="1:18" ht="14.25" customHeight="1">
      <c r="A51" s="8" t="s">
        <v>100</v>
      </c>
      <c r="B51" s="9" t="s">
        <v>101</v>
      </c>
      <c r="C51" s="9"/>
      <c r="D51" s="9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f>SUM(F51:P51)</f>
        <v>0</v>
      </c>
      <c r="R51" s="10"/>
    </row>
    <row r="52" spans="1:18" ht="14.25" customHeight="1">
      <c r="A52" s="8" t="s">
        <v>102</v>
      </c>
      <c r="B52" s="9"/>
      <c r="C52" s="9"/>
      <c r="D52" s="9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f>SUM(F52:P52)</f>
        <v>0</v>
      </c>
      <c r="R52" s="10"/>
    </row>
    <row r="53" spans="1:18" ht="14.25" customHeight="1">
      <c r="A53" s="8" t="s">
        <v>103</v>
      </c>
      <c r="B53" s="9" t="s">
        <v>104</v>
      </c>
      <c r="C53" s="9"/>
      <c r="D53" s="9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>
        <f>SUM(F53:P53)</f>
        <v>0</v>
      </c>
      <c r="R53" s="10"/>
    </row>
    <row r="54" spans="1:18" ht="14.25" customHeight="1">
      <c r="A54" s="8" t="s">
        <v>105</v>
      </c>
      <c r="B54" s="9" t="s">
        <v>106</v>
      </c>
      <c r="C54" s="9"/>
      <c r="D54" s="9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>
        <f>SUM(F54:P54)</f>
        <v>0</v>
      </c>
      <c r="R54" s="10"/>
    </row>
    <row r="55" spans="1:18" ht="14.25" customHeight="1">
      <c r="A55" s="8" t="s">
        <v>107</v>
      </c>
      <c r="B55" s="9" t="s">
        <v>108</v>
      </c>
      <c r="C55" s="9"/>
      <c r="D55" s="9"/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>
        <f>SUM(F55:P55)</f>
        <v>0</v>
      </c>
      <c r="R55" s="10"/>
    </row>
    <row r="56" spans="1:18" ht="14.25" customHeight="1">
      <c r="A56" s="8" t="s">
        <v>109</v>
      </c>
      <c r="B56" s="9" t="s">
        <v>110</v>
      </c>
      <c r="C56" s="9"/>
      <c r="D56" s="9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>
        <f>SUM(F56:P56)</f>
        <v>0</v>
      </c>
      <c r="R56" s="10"/>
    </row>
    <row r="57" spans="1:18" ht="14.25" customHeight="1">
      <c r="A57" s="8" t="s">
        <v>111</v>
      </c>
      <c r="B57" s="9" t="s">
        <v>112</v>
      </c>
      <c r="C57" s="9"/>
      <c r="D57" s="9"/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>
        <f>SUM(F57:P57)</f>
        <v>0</v>
      </c>
      <c r="R57" s="10"/>
    </row>
    <row r="58" spans="1:18" ht="14.25" customHeight="1">
      <c r="A58" s="8" t="s">
        <v>113</v>
      </c>
      <c r="B58" s="9" t="s">
        <v>114</v>
      </c>
      <c r="C58" s="9"/>
      <c r="D58" s="9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>
        <f>SUM(F58:P58)</f>
        <v>0</v>
      </c>
      <c r="R58" s="10"/>
    </row>
    <row r="59" spans="1:18" ht="14.25" customHeight="1">
      <c r="A59" s="8" t="s">
        <v>115</v>
      </c>
      <c r="B59" s="9" t="s">
        <v>116</v>
      </c>
      <c r="C59" s="9"/>
      <c r="D59" s="9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>
        <f>SUM(F59:P59)</f>
        <v>0</v>
      </c>
      <c r="R59" s="10"/>
    </row>
    <row r="60" spans="1:18" ht="14.25" customHeight="1">
      <c r="A60" s="8" t="s">
        <v>117</v>
      </c>
      <c r="B60" s="9" t="s">
        <v>118</v>
      </c>
      <c r="C60" s="9"/>
      <c r="D60" s="9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>
        <f>SUM(F60:P60)</f>
        <v>0</v>
      </c>
      <c r="R60" s="10"/>
    </row>
    <row r="61" spans="1:18" ht="14.25" customHeight="1">
      <c r="A61" s="8" t="s">
        <v>119</v>
      </c>
      <c r="B61" s="9" t="s">
        <v>120</v>
      </c>
      <c r="C61" s="9"/>
      <c r="D61" s="9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>
        <f>SUM(F61:P61)</f>
        <v>0</v>
      </c>
      <c r="R61" s="10"/>
    </row>
    <row r="62" spans="1:18" ht="14.25" customHeight="1">
      <c r="A62" s="8" t="s">
        <v>121</v>
      </c>
      <c r="B62" s="9" t="s">
        <v>122</v>
      </c>
      <c r="C62" s="9"/>
      <c r="D62" s="9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>
        <f>SUM(F62:P62)</f>
        <v>0</v>
      </c>
      <c r="R62" s="10"/>
    </row>
    <row r="63" spans="1:18" ht="14.25" customHeight="1">
      <c r="A63" s="8" t="s">
        <v>123</v>
      </c>
      <c r="B63" s="9" t="s">
        <v>124</v>
      </c>
      <c r="C63" s="9"/>
      <c r="D63" s="9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>
        <f>SUM(F63:P63)</f>
        <v>0</v>
      </c>
      <c r="R63" s="10"/>
    </row>
    <row r="64" spans="1:18" ht="14.25" customHeight="1">
      <c r="A64" s="8" t="s">
        <v>125</v>
      </c>
      <c r="B64" s="9" t="s">
        <v>126</v>
      </c>
      <c r="C64" s="9"/>
      <c r="D64" s="9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>
        <f>SUM(F64:P64)</f>
        <v>0</v>
      </c>
      <c r="R64" s="10"/>
    </row>
    <row r="65" spans="1:18" ht="14.25" customHeight="1">
      <c r="A65" s="8" t="s">
        <v>127</v>
      </c>
      <c r="B65" s="9"/>
      <c r="C65" s="9"/>
      <c r="D65" s="9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>
        <f>SUM(F65:P65)</f>
        <v>0</v>
      </c>
      <c r="R65" s="10"/>
    </row>
    <row r="66" spans="1:18" ht="14.25" customHeight="1">
      <c r="A66" s="11" t="s">
        <v>24</v>
      </c>
      <c r="B66" s="11"/>
      <c r="C66" s="11"/>
      <c r="D66" s="11"/>
      <c r="E66" s="11"/>
      <c r="F66" s="7">
        <f>SUM(F13:F65)</f>
        <v>0</v>
      </c>
      <c r="G66" s="7">
        <f>SUM(G13:G65)</f>
        <v>0</v>
      </c>
      <c r="H66" s="7">
        <f>SUM(H13:H65)</f>
        <v>0</v>
      </c>
      <c r="I66" s="7">
        <f>SUM(I13:I65)</f>
        <v>0</v>
      </c>
      <c r="J66" s="7">
        <f>SUM(J13:J65)</f>
        <v>0</v>
      </c>
      <c r="K66" s="7">
        <f>SUM(K13:K65)</f>
        <v>0</v>
      </c>
      <c r="L66" s="7">
        <f>SUM(L13:L65)</f>
        <v>0</v>
      </c>
      <c r="M66" s="7">
        <f>SUM(M13:M65)</f>
        <v>0</v>
      </c>
      <c r="N66" s="7">
        <f>SUM(N13:N65)</f>
        <v>0</v>
      </c>
      <c r="O66" s="7">
        <f>SUM(O13:O65)</f>
        <v>0</v>
      </c>
      <c r="P66" s="7">
        <f>SUM(P13:P65)</f>
        <v>0</v>
      </c>
      <c r="Q66" s="7">
        <f>SUM(Q13:Q65)</f>
        <v>0</v>
      </c>
      <c r="R66" s="7"/>
    </row>
    <row r="67" spans="1:18" ht="14.2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1:18" ht="14.25" customHeight="1">
      <c r="A68" s="6" t="s">
        <v>128</v>
      </c>
      <c r="B68" s="6"/>
      <c r="C68" s="6"/>
      <c r="D68" s="6"/>
      <c r="E68" s="4"/>
      <c r="F68" s="4"/>
      <c r="G68" s="4"/>
      <c r="H68" s="4"/>
      <c r="I68" s="4"/>
      <c r="J68" s="4"/>
      <c r="K68" s="4"/>
      <c r="L68" s="3" t="s">
        <v>129</v>
      </c>
      <c r="M68" s="13"/>
      <c r="N68" s="13"/>
      <c r="O68" s="13"/>
      <c r="P68" s="13"/>
      <c r="Q68" s="13"/>
      <c r="R68" s="6" t="s">
        <v>130</v>
      </c>
    </row>
  </sheetData>
  <mergeCells count="135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B49:E49"/>
    <mergeCell ref="Q49:R49"/>
    <mergeCell ref="B50:E50"/>
    <mergeCell ref="Q50:R50"/>
    <mergeCell ref="B51:E51"/>
    <mergeCell ref="Q51:R51"/>
    <mergeCell ref="B52:E52"/>
    <mergeCell ref="Q52:R52"/>
    <mergeCell ref="B53:E53"/>
    <mergeCell ref="Q53:R53"/>
    <mergeCell ref="B54:E54"/>
    <mergeCell ref="Q54:R54"/>
    <mergeCell ref="B55:E55"/>
    <mergeCell ref="Q55:R55"/>
    <mergeCell ref="B56:E56"/>
    <mergeCell ref="Q56:R56"/>
    <mergeCell ref="B57:E57"/>
    <mergeCell ref="Q57:R57"/>
    <mergeCell ref="B58:E58"/>
    <mergeCell ref="Q58:R58"/>
    <mergeCell ref="B59:E59"/>
    <mergeCell ref="Q59:R59"/>
    <mergeCell ref="B60:E60"/>
    <mergeCell ref="Q60:R60"/>
    <mergeCell ref="B61:E61"/>
    <mergeCell ref="Q61:R61"/>
    <mergeCell ref="B62:E62"/>
    <mergeCell ref="Q62:R62"/>
    <mergeCell ref="B63:E63"/>
    <mergeCell ref="Q63:R63"/>
    <mergeCell ref="B64:E64"/>
    <mergeCell ref="Q64:R64"/>
    <mergeCell ref="B65:E65"/>
    <mergeCell ref="Q65:R65"/>
    <mergeCell ref="A66:E66"/>
    <mergeCell ref="Q66:R66"/>
    <mergeCell ref="A67:R67"/>
    <mergeCell ref="A68:D68"/>
    <mergeCell ref="E68:K68"/>
    <mergeCell ref="M68:Q68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  <rowBreaks count="1" manualBreakCount="1">
    <brk id="56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2023-09-15T16:37:25Z</dcterms:created>
  <dcterms:modified xsi:type="dcterms:W3CDTF">2023-09-15T16:37:25Z</dcterms:modified>
  <cp:category/>
  <cp:version/>
  <cp:contentType/>
  <cp:contentStatus/>
</cp:coreProperties>
</file>