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<sst xmlns="http://schemas.openxmlformats.org/spreadsheetml/2006/main" count="106" uniqueCount="105">
  <si>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Приложение №1</t>
  </si>
  <si>
    <t>З А Я В К А</t>
  </si>
  <si>
    <t>на участие в конкурсе</t>
  </si>
  <si>
    <t>Лунинецкий район (21500)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</si>
  <si>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</si>
  <si>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</si>
  <si>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</si>
  <si>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</si>
  <si>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</si>
  <si>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</si>
  <si>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</si>
  <si>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</si>
  <si>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</si>
  <si>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</si>
  <si>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</si>
  <si>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</si>
  <si>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</si>
  <si>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</si>
  <si>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</si>
  <si>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</si>
  <si>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</si>
  <si>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</si>
  <si>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</si>
  <si>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</si>
  <si>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</si>
  <si>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21501</t>
  </si>
  <si>
    <t>Микашевичская гимназия</t>
  </si>
  <si>
    <t>21502</t>
  </si>
  <si>
    <t>Гимназия г. Лунинца</t>
  </si>
  <si>
    <t>21503</t>
  </si>
  <si>
    <t xml:space="preserve">СШ № 1 </t>
  </si>
  <si>
    <t>21504</t>
  </si>
  <si>
    <t xml:space="preserve">СШ № 2 </t>
  </si>
  <si>
    <t>21505</t>
  </si>
  <si>
    <t xml:space="preserve">СШ № 3 </t>
  </si>
  <si>
    <t>21506</t>
  </si>
  <si>
    <t xml:space="preserve">СШ № 4 </t>
  </si>
  <si>
    <t>21507</t>
  </si>
  <si>
    <t>Большечучевичская СШ</t>
  </si>
  <si>
    <t>21508</t>
  </si>
  <si>
    <t>Богдановская СШ</t>
  </si>
  <si>
    <t>21509</t>
  </si>
  <si>
    <t>21510</t>
  </si>
  <si>
    <t>21511</t>
  </si>
  <si>
    <t>Бостынская СШ</t>
  </si>
  <si>
    <t>21512</t>
  </si>
  <si>
    <t>Бродницкая БШ</t>
  </si>
  <si>
    <t>21513</t>
  </si>
  <si>
    <t>Велутская СШ</t>
  </si>
  <si>
    <t>21514</t>
  </si>
  <si>
    <t>СШ аг. Вулька-1</t>
  </si>
  <si>
    <t>21515</t>
  </si>
  <si>
    <t>СШ аг. Вулька-2</t>
  </si>
  <si>
    <t>21516</t>
  </si>
  <si>
    <t>21517</t>
  </si>
  <si>
    <t>Дворецкая СШ</t>
  </si>
  <si>
    <t>21518</t>
  </si>
  <si>
    <t>Дребская НШ</t>
  </si>
  <si>
    <t>21519</t>
  </si>
  <si>
    <t>21520</t>
  </si>
  <si>
    <t>21521</t>
  </si>
  <si>
    <t>Дятловичская СШ</t>
  </si>
  <si>
    <t>21522</t>
  </si>
  <si>
    <t>21523</t>
  </si>
  <si>
    <t>Кожан-Городокская СШ</t>
  </si>
  <si>
    <t>21524</t>
  </si>
  <si>
    <t>Красновольская СШ</t>
  </si>
  <si>
    <t>21525</t>
  </si>
  <si>
    <t>Лахвенская СШ</t>
  </si>
  <si>
    <t>21526</t>
  </si>
  <si>
    <t>Лобчанская БШ</t>
  </si>
  <si>
    <t>21527</t>
  </si>
  <si>
    <t>Лунинская СШ</t>
  </si>
  <si>
    <t>21528</t>
  </si>
  <si>
    <t>Любанская СШ</t>
  </si>
  <si>
    <t>21529</t>
  </si>
  <si>
    <t>Любачинская СШ</t>
  </si>
  <si>
    <t>21530</t>
  </si>
  <si>
    <t>21531</t>
  </si>
  <si>
    <t>Межлесская СШ</t>
  </si>
  <si>
    <t>21532</t>
  </si>
  <si>
    <t>СШ № 1 г. Микашевичи</t>
  </si>
  <si>
    <t>21533</t>
  </si>
  <si>
    <t>СШ № 2 г. Микашевичи</t>
  </si>
  <si>
    <t>21534</t>
  </si>
  <si>
    <t>21535</t>
  </si>
  <si>
    <t>21536</t>
  </si>
  <si>
    <t>21537</t>
  </si>
  <si>
    <t>Полесская СШ</t>
  </si>
  <si>
    <t>21538</t>
  </si>
  <si>
    <t>Ракитненская БШ</t>
  </si>
  <si>
    <t>21539</t>
  </si>
  <si>
    <t>Редигеровская СШ</t>
  </si>
  <si>
    <t>21540</t>
  </si>
  <si>
    <t>Синкевичская СШ</t>
  </si>
  <si>
    <t>21541</t>
  </si>
  <si>
    <t>21542</t>
  </si>
  <si>
    <t>21543</t>
  </si>
  <si>
    <t>21544</t>
  </si>
  <si>
    <t xml:space="preserve"> </t>
  </si>
  <si>
    <t>21545</t>
  </si>
  <si>
    <t>Язвинская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</si>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</sst>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 t="s">
        <v>48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 t="s">
        <v>50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 t="s">
        <v>52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53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54</v>
      </c>
      <c r="B29" s="9" t="s">
        <v>55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56</v>
      </c>
      <c r="B30" s="9" t="s">
        <v>57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58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59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60</v>
      </c>
      <c r="B33" s="9" t="s">
        <v>61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62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63</v>
      </c>
      <c r="B35" s="9" t="s">
        <v>64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65</v>
      </c>
      <c r="B36" s="9" t="s">
        <v>66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67</v>
      </c>
      <c r="B37" s="9" t="s">
        <v>68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69</v>
      </c>
      <c r="B38" s="9" t="s">
        <v>70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71</v>
      </c>
      <c r="B39" s="9" t="s">
        <v>72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73</v>
      </c>
      <c r="B40" s="9" t="s">
        <v>74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75</v>
      </c>
      <c r="B41" s="9" t="s">
        <v>76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77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78</v>
      </c>
      <c r="B43" s="9" t="s">
        <v>79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80</v>
      </c>
      <c r="B44" s="9" t="s">
        <v>81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82</v>
      </c>
      <c r="B45" s="9" t="s">
        <v>83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84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85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86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87</v>
      </c>
      <c r="B49" s="9" t="s">
        <v>88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89</v>
      </c>
      <c r="B50" s="9" t="s">
        <v>90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91</v>
      </c>
      <c r="B51" s="9" t="s">
        <v>92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93</v>
      </c>
      <c r="B52" s="9" t="s">
        <v>94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95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96</v>
      </c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97</v>
      </c>
      <c r="B55" s="9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98</v>
      </c>
      <c r="B56" s="9" t="s">
        <v>99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100</v>
      </c>
      <c r="B57" s="9" t="s">
        <v>101</v>
      </c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11" t="s">
        <v>24</v>
      </c>
      <c r="B58" s="11"/>
      <c r="C58" s="11"/>
      <c r="D58" s="11"/>
      <c r="E58" s="11"/>
      <c r="F58" s="7">
        <f>SUM(F13:F57)</f>
        <v>0</v>
      </c>
      <c r="G58" s="7">
        <f>SUM(G13:G57)</f>
        <v>0</v>
      </c>
      <c r="H58" s="7">
        <f>SUM(H13:H57)</f>
        <v>0</v>
      </c>
      <c r="I58" s="7">
        <f>SUM(I13:I57)</f>
        <v>0</v>
      </c>
      <c r="J58" s="7">
        <f>SUM(J13:J57)</f>
        <v>0</v>
      </c>
      <c r="K58" s="7">
        <f>SUM(K13:K57)</f>
        <v>0</v>
      </c>
      <c r="L58" s="7">
        <f>SUM(L13:L57)</f>
        <v>0</v>
      </c>
      <c r="M58" s="7">
        <f>SUM(M13:M57)</f>
        <v>0</v>
      </c>
      <c r="N58" s="7">
        <f>SUM(N13:N57)</f>
        <v>0</v>
      </c>
      <c r="O58" s="7">
        <f>SUM(O13:O57)</f>
        <v>0</v>
      </c>
      <c r="P58" s="7">
        <f>SUM(P13:P57)</f>
        <v>0</v>
      </c>
      <c r="Q58" s="7">
        <f>SUM(Q13:Q57)</f>
        <v>0</v>
      </c>
      <c r="R58" s="7"/>
    </row>
    <row r="59" spans="1:18" ht="14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4.25" customHeight="1">
      <c r="A60" s="6" t="s">
        <v>102</v>
      </c>
      <c r="B60" s="6"/>
      <c r="C60" s="6"/>
      <c r="D60" s="6"/>
      <c r="E60" s="4"/>
      <c r="F60" s="4"/>
      <c r="G60" s="4"/>
      <c r="H60" s="4"/>
      <c r="I60" s="4"/>
      <c r="J60" s="4"/>
      <c r="K60" s="4"/>
      <c r="L60" s="3" t="s">
        <v>103</v>
      </c>
      <c r="M60" s="13"/>
      <c r="N60" s="13"/>
      <c r="O60" s="13"/>
      <c r="P60" s="13"/>
      <c r="Q60" s="13"/>
      <c r="R60" s="6" t="s">
        <v>104</v>
      </c>
    </row>
  </sheetData>
  <mergeCells count="11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A58:E58"/>
    <mergeCell ref="Q58:R58"/>
    <mergeCell ref="A59:R59"/>
    <mergeCell ref="A60:D60"/>
    <mergeCell ref="E60:K60"/>
    <mergeCell ref="M60:Q6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2023-09-15T16:37:10Z</dcterms:created>
  <dcterms:modified xsi:type="dcterms:W3CDTF">2023-09-15T16:37:10Z</dcterms:modified>
  <cp:category/>
  <cp:version/>
  <cp:contentType/>
  <cp:contentStatus/>
</cp:coreProperties>
</file>