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<sst xmlns="http://schemas.openxmlformats.org/spreadsheetml/2006/main" count="96" uniqueCount="95">
  <si>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>Приложение №1</t>
  </si>
  <si>
    <t>З А Я В К А</t>
  </si>
  <si>
    <t>на участие в конкурсе</t>
  </si>
  <si>
    <t>Ивацевичский район (21100)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</si>
  <si>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</si>
  <si>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</si>
  <si>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</si>
  <si>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</si>
  <si>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</si>
  <si>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</si>
  <si>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</si>
  <si>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</si>
  <si>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</si>
  <si>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</si>
  <si>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</si>
  <si>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</si>
  <si>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</si>
  <si>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</si>
  <si>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</si>
  <si>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</si>
  <si>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</si>
  <si>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</si>
  <si>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</si>
  <si>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</si>
  <si>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</si>
  <si>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21101</t>
  </si>
  <si>
    <t xml:space="preserve">Районный лицей </t>
  </si>
  <si>
    <t>21102</t>
  </si>
  <si>
    <t>СШ № 1</t>
  </si>
  <si>
    <t>21103</t>
  </si>
  <si>
    <t>СШ № 3</t>
  </si>
  <si>
    <t>21104</t>
  </si>
  <si>
    <t>СШ № 4</t>
  </si>
  <si>
    <t>21105</t>
  </si>
  <si>
    <t>21106</t>
  </si>
  <si>
    <t>21107</t>
  </si>
  <si>
    <t>Бытенская СШ</t>
  </si>
  <si>
    <t>21108</t>
  </si>
  <si>
    <t>Великогатская СШ</t>
  </si>
  <si>
    <t>21109</t>
  </si>
  <si>
    <t>Воленская СШ</t>
  </si>
  <si>
    <t>21110</t>
  </si>
  <si>
    <t>Вольковская СШ</t>
  </si>
  <si>
    <t>21111</t>
  </si>
  <si>
    <t>Вулька-Обровская СШ</t>
  </si>
  <si>
    <t>21112</t>
  </si>
  <si>
    <t>21113</t>
  </si>
  <si>
    <t>21114</t>
  </si>
  <si>
    <t>Гортольская СШ</t>
  </si>
  <si>
    <t>21115</t>
  </si>
  <si>
    <t>Гощевская СШ</t>
  </si>
  <si>
    <t>21116</t>
  </si>
  <si>
    <t>Добромысленская СШ</t>
  </si>
  <si>
    <t>21117</t>
  </si>
  <si>
    <t>Домановская СШ</t>
  </si>
  <si>
    <t>21118</t>
  </si>
  <si>
    <t>Заполянская СШ</t>
  </si>
  <si>
    <t>21119</t>
  </si>
  <si>
    <t>Зеленоборская СШ</t>
  </si>
  <si>
    <t>21120</t>
  </si>
  <si>
    <t>Квасевичская БШ</t>
  </si>
  <si>
    <t>21121</t>
  </si>
  <si>
    <t>21122</t>
  </si>
  <si>
    <t>Коссовская СШ</t>
  </si>
  <si>
    <t>21123</t>
  </si>
  <si>
    <t>21124</t>
  </si>
  <si>
    <t>Любищицкая СШ</t>
  </si>
  <si>
    <t>21125</t>
  </si>
  <si>
    <t>21126</t>
  </si>
  <si>
    <t>21127</t>
  </si>
  <si>
    <t>Обровская СШ</t>
  </si>
  <si>
    <t>21128</t>
  </si>
  <si>
    <t>Омельнянская СШ</t>
  </si>
  <si>
    <t>21129</t>
  </si>
  <si>
    <t>21130</t>
  </si>
  <si>
    <t>Подстаринская СШ</t>
  </si>
  <si>
    <t>21131</t>
  </si>
  <si>
    <t>Речковская СШ</t>
  </si>
  <si>
    <t>21132</t>
  </si>
  <si>
    <t>21133</t>
  </si>
  <si>
    <t>Святовольская БШ</t>
  </si>
  <si>
    <t>21134</t>
  </si>
  <si>
    <t>21135</t>
  </si>
  <si>
    <t>21136</t>
  </si>
  <si>
    <t>21137</t>
  </si>
  <si>
    <t>Стайковская СШ</t>
  </si>
  <si>
    <t>21138</t>
  </si>
  <si>
    <t>Телеханская СШ</t>
  </si>
  <si>
    <t>21139</t>
  </si>
  <si>
    <t>Ходаковская БШ</t>
  </si>
  <si>
    <t>21140</t>
  </si>
  <si>
    <t>Яглевичская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</si>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</sst>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47</v>
      </c>
      <c r="B26" s="9" t="s">
        <v>48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49</v>
      </c>
      <c r="B27" s="9" t="s">
        <v>50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51</v>
      </c>
      <c r="B28" s="9" t="s">
        <v>52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53</v>
      </c>
      <c r="B29" s="9" t="s">
        <v>54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55</v>
      </c>
      <c r="B30" s="9" t="s">
        <v>56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57</v>
      </c>
      <c r="B31" s="9" t="s">
        <v>58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59</v>
      </c>
      <c r="B32" s="9" t="s">
        <v>60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61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62</v>
      </c>
      <c r="B34" s="9" t="s">
        <v>63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64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65</v>
      </c>
      <c r="B36" s="9" t="s">
        <v>66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67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68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69</v>
      </c>
      <c r="B39" s="9" t="s">
        <v>70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71</v>
      </c>
      <c r="B40" s="9" t="s">
        <v>72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73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74</v>
      </c>
      <c r="B42" s="9" t="s">
        <v>75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76</v>
      </c>
      <c r="B43" s="9" t="s">
        <v>77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78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79</v>
      </c>
      <c r="B45" s="9" t="s">
        <v>80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81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82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83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84</v>
      </c>
      <c r="B49" s="9" t="s">
        <v>85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86</v>
      </c>
      <c r="B50" s="9" t="s">
        <v>87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88</v>
      </c>
      <c r="B51" s="9" t="s">
        <v>89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90</v>
      </c>
      <c r="B52" s="9" t="s">
        <v>91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11" t="s">
        <v>24</v>
      </c>
      <c r="B53" s="11"/>
      <c r="C53" s="11"/>
      <c r="D53" s="11"/>
      <c r="E53" s="11"/>
      <c r="F53" s="7">
        <f>SUM(F13:F52)</f>
        <v>0</v>
      </c>
      <c r="G53" s="7">
        <f>SUM(G13:G52)</f>
        <v>0</v>
      </c>
      <c r="H53" s="7">
        <f>SUM(H13:H52)</f>
        <v>0</v>
      </c>
      <c r="I53" s="7">
        <f>SUM(I13:I52)</f>
        <v>0</v>
      </c>
      <c r="J53" s="7">
        <f>SUM(J13:J52)</f>
        <v>0</v>
      </c>
      <c r="K53" s="7">
        <f>SUM(K13:K52)</f>
        <v>0</v>
      </c>
      <c r="L53" s="7">
        <f>SUM(L13:L52)</f>
        <v>0</v>
      </c>
      <c r="M53" s="7">
        <f>SUM(M13:M52)</f>
        <v>0</v>
      </c>
      <c r="N53" s="7">
        <f>SUM(N13:N52)</f>
        <v>0</v>
      </c>
      <c r="O53" s="7">
        <f>SUM(O13:O52)</f>
        <v>0</v>
      </c>
      <c r="P53" s="7">
        <f>SUM(P13:P52)</f>
        <v>0</v>
      </c>
      <c r="Q53" s="7">
        <f>SUM(Q13:Q52)</f>
        <v>0</v>
      </c>
      <c r="R53" s="7"/>
    </row>
    <row r="54" spans="1:18" ht="14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4.25" customHeight="1">
      <c r="A55" s="6" t="s">
        <v>92</v>
      </c>
      <c r="B55" s="6"/>
      <c r="C55" s="6"/>
      <c r="D55" s="6"/>
      <c r="E55" s="4"/>
      <c r="F55" s="4"/>
      <c r="G55" s="4"/>
      <c r="H55" s="4"/>
      <c r="I55" s="4"/>
      <c r="J55" s="4"/>
      <c r="K55" s="4"/>
      <c r="L55" s="3" t="s">
        <v>93</v>
      </c>
      <c r="M55" s="13"/>
      <c r="N55" s="13"/>
      <c r="O55" s="13"/>
      <c r="P55" s="13"/>
      <c r="Q55" s="13"/>
      <c r="R55" s="6" t="s">
        <v>94</v>
      </c>
    </row>
  </sheetData>
  <mergeCells count="10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A53:E53"/>
    <mergeCell ref="Q53:R53"/>
    <mergeCell ref="A54:R54"/>
    <mergeCell ref="A55:D55"/>
    <mergeCell ref="E55:K55"/>
    <mergeCell ref="M55:Q55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2023-09-15T16:37:09Z</dcterms:created>
  <dcterms:modified xsi:type="dcterms:W3CDTF">2023-09-15T16:37:09Z</dcterms:modified>
  <cp:category/>
  <cp:version/>
  <cp:contentType/>
  <cp:contentStatus/>
</cp:coreProperties>
</file>